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<sst xmlns="http://schemas.openxmlformats.org/spreadsheetml/2006/main" count="83" uniqueCount="83">
  <si>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01:00:02 (v.1.18)</t>
  </si>
  <si>
    <t>Сформирован 01.04.2024 01:00:02</t>
  </si>
  <si>
    <t>Акт снятия показаний приборов учета (интервальная форма)</t>
  </si>
  <si>
    <t>за период с 01.03.2024 по 01.04.2024  , профиль 30 минут , профиль 1 час</t>
  </si>
  <si>
    <t xml:space="preserve">яч.Ф-4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</si>
  <si>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</si>
  <si>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</si>
  <si>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</si>
  <si>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</si>
  <si>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</si>
  <si>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</si>
  <si>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</si>
  <si>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</si>
  <si>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</si>
  <si>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007259109304218</t>
  </si>
  <si>
    <t>н/д</t>
  </si>
  <si>
    <t/>
  </si>
  <si>
    <t>ПАО "Россети Северный Кавказ"\Филиал "Севкавказэнерго"\Ардонская ГП\ПС "Дигора-110" 110/35/10 кВ\РУ-10 кВ\СШ-2 10 кВ\яч.Ф-4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</si>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</sst>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51835153.074069999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814.58534374999999</v>
      </c>
      <c r="C12" s="31">
        <v>770.41521875000001</v>
      </c>
      <c r="D12" s="31">
        <v>749.49225000000001</v>
      </c>
      <c r="E12" s="31">
        <v>736.97840625000003</v>
      </c>
      <c r="F12" s="31">
        <v>733.02618749999999</v>
      </c>
      <c r="G12" s="31">
        <v>740.16459374999999</v>
      </c>
      <c r="H12" s="31">
        <v>726.66496874999996</v>
      </c>
      <c r="I12" s="31">
        <v>771.82468749999998</v>
      </c>
      <c r="J12" s="31">
        <v>821.52309375000004</v>
      </c>
      <c r="K12" s="31">
        <v>814.45253124999999</v>
      </c>
      <c r="L12" s="31">
        <v>802.04068749999999</v>
      </c>
      <c r="M12" s="31">
        <v>789.11012500000004</v>
      </c>
      <c r="N12" s="31">
        <v>787.94612500000005</v>
      </c>
      <c r="O12" s="31">
        <v>820.04746875000001</v>
      </c>
      <c r="P12" s="31">
        <v>807.93031250000001</v>
      </c>
      <c r="Q12" s="31">
        <v>800.25446875</v>
      </c>
      <c r="R12" s="31">
        <v>812.58459374999995</v>
      </c>
      <c r="S12" s="31">
        <v>870.90449999999998</v>
      </c>
      <c r="T12" s="31">
        <v>1008.02384375</v>
      </c>
      <c r="U12" s="31">
        <v>1049.48134375</v>
      </c>
      <c r="V12" s="31">
        <v>1035.6880000000001</v>
      </c>
      <c r="W12" s="31">
        <v>1025.8717187499999</v>
      </c>
      <c r="X12" s="31">
        <v>948.41265625000005</v>
      </c>
      <c r="Y12" s="32">
        <v>892.24775</v>
      </c>
      <c r="Z12" s="33">
        <v>20129.670875</v>
      </c>
    </row>
    <row r="13">
      <c r="A13" s="30" t="s">
        <v>46</v>
      </c>
      <c r="B13" s="31">
        <v>800.42715625000005</v>
      </c>
      <c r="C13" s="31">
        <v>761.15356250000002</v>
      </c>
      <c r="D13" s="31">
        <v>737.06196875000001</v>
      </c>
      <c r="E13" s="31">
        <v>727.79978125000002</v>
      </c>
      <c r="F13" s="31">
        <v>727.55674999999997</v>
      </c>
      <c r="G13" s="31">
        <v>730.87268749999998</v>
      </c>
      <c r="H13" s="31">
        <v>702.00746875000004</v>
      </c>
      <c r="I13" s="31">
        <v>720.75796875000003</v>
      </c>
      <c r="J13" s="31">
        <v>772.52443749999998</v>
      </c>
      <c r="K13" s="31">
        <v>807.77965625000002</v>
      </c>
      <c r="L13" s="31">
        <v>830.62315624999997</v>
      </c>
      <c r="M13" s="31">
        <v>849.94984375000001</v>
      </c>
      <c r="N13" s="31">
        <v>834.98584374999996</v>
      </c>
      <c r="O13" s="31">
        <v>832.10106250000001</v>
      </c>
      <c r="P13" s="31">
        <v>847.09718750000002</v>
      </c>
      <c r="Q13" s="31">
        <v>832.52862500000003</v>
      </c>
      <c r="R13" s="31">
        <v>830.79240625</v>
      </c>
      <c r="S13" s="31">
        <v>874.63728125</v>
      </c>
      <c r="T13" s="31">
        <v>1032.22484375</v>
      </c>
      <c r="U13" s="31">
        <v>1035.91909375</v>
      </c>
      <c r="V13" s="31">
        <v>1041.4615625000001</v>
      </c>
      <c r="W13" s="31">
        <v>1014.7906875</v>
      </c>
      <c r="X13" s="31">
        <v>961.76925000000006</v>
      </c>
      <c r="Y13" s="32">
        <v>898.37712499999998</v>
      </c>
      <c r="Z13" s="33">
        <v>20205.199406250002</v>
      </c>
    </row>
    <row r="14">
      <c r="A14" s="30" t="s">
        <v>47</v>
      </c>
      <c r="B14" s="31">
        <v>839.68425000000002</v>
      </c>
      <c r="C14" s="31">
        <v>803.70021874999998</v>
      </c>
      <c r="D14" s="31">
        <v>771.7165</v>
      </c>
      <c r="E14" s="31">
        <v>757.45371875000001</v>
      </c>
      <c r="F14" s="31">
        <v>764.72168750000003</v>
      </c>
      <c r="G14" s="31">
        <v>760.47050000000002</v>
      </c>
      <c r="H14" s="31">
        <v>757.68996875000005</v>
      </c>
      <c r="I14" s="31">
        <v>748.31990625000003</v>
      </c>
      <c r="J14" s="31">
        <v>792.65174999999999</v>
      </c>
      <c r="K14" s="31">
        <v>825.17700000000002</v>
      </c>
      <c r="L14" s="31">
        <v>863.75018750000004</v>
      </c>
      <c r="M14" s="31">
        <v>895.98940625</v>
      </c>
      <c r="N14" s="31">
        <v>876.23553125000001</v>
      </c>
      <c r="O14" s="31">
        <v>878.24234375000003</v>
      </c>
      <c r="P14" s="31">
        <v>875.20771875000003</v>
      </c>
      <c r="Q14" s="31">
        <v>875.65815625000005</v>
      </c>
      <c r="R14" s="31">
        <v>833.60771875</v>
      </c>
      <c r="S14" s="31">
        <v>861.94500000000005</v>
      </c>
      <c r="T14" s="31">
        <v>1022.9321875000001</v>
      </c>
      <c r="U14" s="31">
        <v>1077.0893125</v>
      </c>
      <c r="V14" s="31">
        <v>1061.300375</v>
      </c>
      <c r="W14" s="31">
        <v>1026.9832500000002</v>
      </c>
      <c r="X14" s="31">
        <v>958.67887499999995</v>
      </c>
      <c r="Y14" s="32">
        <v>876.74937499999999</v>
      </c>
      <c r="Z14" s="33">
        <v>20805.954937499999</v>
      </c>
    </row>
    <row r="15">
      <c r="A15" s="30" t="s">
        <v>48</v>
      </c>
      <c r="B15" s="31">
        <v>823.91284374999998</v>
      </c>
      <c r="C15" s="31">
        <v>776.03853125000001</v>
      </c>
      <c r="D15" s="31">
        <v>757.23165625000001</v>
      </c>
      <c r="E15" s="31">
        <v>750.22659375000001</v>
      </c>
      <c r="F15" s="31">
        <v>756.44056250000006</v>
      </c>
      <c r="G15" s="31">
        <v>769.22965624999995</v>
      </c>
      <c r="H15" s="31">
        <v>778.10581249999996</v>
      </c>
      <c r="I15" s="31">
        <v>809.21109375000003</v>
      </c>
      <c r="J15" s="31">
        <v>823.81606250000004</v>
      </c>
      <c r="K15" s="31">
        <v>848.36006250000003</v>
      </c>
      <c r="L15" s="31">
        <v>855.79956249999998</v>
      </c>
      <c r="M15" s="31">
        <v>854.94662500000004</v>
      </c>
      <c r="N15" s="31">
        <v>827.38606249999998</v>
      </c>
      <c r="O15" s="31">
        <v>811.93559374999995</v>
      </c>
      <c r="P15" s="31">
        <v>762.01759374999995</v>
      </c>
      <c r="Q15" s="31">
        <v>748.99556250000001</v>
      </c>
      <c r="R15" s="31">
        <v>736.08065624999995</v>
      </c>
      <c r="S15" s="31">
        <v>789.25818749999996</v>
      </c>
      <c r="T15" s="31">
        <v>937.94284374999995</v>
      </c>
      <c r="U15" s="31">
        <v>1003.25059375</v>
      </c>
      <c r="V15" s="31">
        <v>996.21749999999997</v>
      </c>
      <c r="W15" s="31">
        <v>984.47728125000003</v>
      </c>
      <c r="X15" s="31">
        <v>945.88724999999999</v>
      </c>
      <c r="Y15" s="32">
        <v>865.61234375000004</v>
      </c>
      <c r="Z15" s="33">
        <v>20012.380531250001</v>
      </c>
    </row>
    <row r="16">
      <c r="A16" s="30" t="s">
        <v>49</v>
      </c>
      <c r="B16" s="31">
        <v>792.23296875000005</v>
      </c>
      <c r="C16" s="31">
        <v>748.60315624999998</v>
      </c>
      <c r="D16" s="31">
        <v>731.19556250000005</v>
      </c>
      <c r="E16" s="31">
        <v>727.32881250000003</v>
      </c>
      <c r="F16" s="31">
        <v>739.41262500000005</v>
      </c>
      <c r="G16" s="31">
        <v>742.94365625</v>
      </c>
      <c r="H16" s="31">
        <v>744.06331250000005</v>
      </c>
      <c r="I16" s="31">
        <v>764.93709375000003</v>
      </c>
      <c r="J16" s="31">
        <v>793.27531250000004</v>
      </c>
      <c r="K16" s="31">
        <v>799.11962500000004</v>
      </c>
      <c r="L16" s="31">
        <v>814.57909374999997</v>
      </c>
      <c r="M16" s="31">
        <v>795.08365624999999</v>
      </c>
      <c r="N16" s="31">
        <v>779.56996875000004</v>
      </c>
      <c r="O16" s="31">
        <v>760.45134374999998</v>
      </c>
      <c r="P16" s="31">
        <v>744.38690625000004</v>
      </c>
      <c r="Q16" s="31">
        <v>756.69303124999999</v>
      </c>
      <c r="R16" s="31">
        <v>758.35950000000003</v>
      </c>
      <c r="S16" s="31">
        <v>811.04440624999995</v>
      </c>
      <c r="T16" s="31">
        <v>994.98671875000002</v>
      </c>
      <c r="U16" s="31">
        <v>1040.0344375</v>
      </c>
      <c r="V16" s="31">
        <v>1037.7040000000002</v>
      </c>
      <c r="W16" s="31">
        <v>1007.9100625</v>
      </c>
      <c r="X16" s="31">
        <v>932.44759375000001</v>
      </c>
      <c r="Y16" s="32">
        <v>863.39515625000001</v>
      </c>
      <c r="Z16" s="33">
        <v>19679.758000000002</v>
      </c>
    </row>
    <row r="17">
      <c r="A17" s="30" t="s">
        <v>50</v>
      </c>
      <c r="B17" s="31">
        <v>788.77365625000004</v>
      </c>
      <c r="C17" s="31">
        <v>739.22068750000005</v>
      </c>
      <c r="D17" s="31">
        <v>726.44368750000001</v>
      </c>
      <c r="E17" s="31">
        <v>717.39437499999997</v>
      </c>
      <c r="F17" s="31">
        <v>717.76378124999997</v>
      </c>
      <c r="G17" s="31">
        <v>725.99396875000002</v>
      </c>
      <c r="H17" s="31">
        <v>737.49490624999999</v>
      </c>
      <c r="I17" s="31">
        <v>745.52362500000004</v>
      </c>
      <c r="J17" s="31">
        <v>802.71496875000003</v>
      </c>
      <c r="K17" s="31">
        <v>829.90528125000003</v>
      </c>
      <c r="L17" s="31">
        <v>804.35112500000002</v>
      </c>
      <c r="M17" s="31">
        <v>848.35534374999997</v>
      </c>
      <c r="N17" s="31">
        <v>843.55443749999995</v>
      </c>
      <c r="O17" s="31">
        <v>812.67531250000002</v>
      </c>
      <c r="P17" s="31">
        <v>780.74099999999999</v>
      </c>
      <c r="Q17" s="31">
        <v>782.55015624999999</v>
      </c>
      <c r="R17" s="31">
        <v>802.97924999999998</v>
      </c>
      <c r="S17" s="31">
        <v>853.51359375000004</v>
      </c>
      <c r="T17" s="31">
        <v>992.38306250000005</v>
      </c>
      <c r="U17" s="31">
        <v>1054.7495624999999</v>
      </c>
      <c r="V17" s="31">
        <v>1041.3185624999999</v>
      </c>
      <c r="W17" s="31">
        <v>1024.9608125</v>
      </c>
      <c r="X17" s="31">
        <v>976.88968750000004</v>
      </c>
      <c r="Y17" s="32">
        <v>903.14909375000002</v>
      </c>
      <c r="Z17" s="33">
        <v>20053.399937499998</v>
      </c>
    </row>
    <row r="18">
      <c r="A18" s="30" t="s">
        <v>51</v>
      </c>
      <c r="B18" s="31">
        <v>840.52728124999999</v>
      </c>
      <c r="C18" s="31">
        <v>784.42765625000004</v>
      </c>
      <c r="D18" s="31">
        <v>752.24581250000006</v>
      </c>
      <c r="E18" s="31">
        <v>743.70196874999999</v>
      </c>
      <c r="F18" s="31">
        <v>758.12337500000001</v>
      </c>
      <c r="G18" s="31">
        <v>761.91934375000005</v>
      </c>
      <c r="H18" s="31">
        <v>799.83574999999996</v>
      </c>
      <c r="I18" s="31">
        <v>813.50390625</v>
      </c>
      <c r="J18" s="31">
        <v>850.50478124999995</v>
      </c>
      <c r="K18" s="31">
        <v>848.67571874999999</v>
      </c>
      <c r="L18" s="31">
        <v>872.19018749999998</v>
      </c>
      <c r="M18" s="31">
        <v>856.44043750000003</v>
      </c>
      <c r="N18" s="31">
        <v>866.26350000000002</v>
      </c>
      <c r="O18" s="31">
        <v>857.87371874999997</v>
      </c>
      <c r="P18" s="31">
        <v>831.64293750000002</v>
      </c>
      <c r="Q18" s="31">
        <v>834.27893749999998</v>
      </c>
      <c r="R18" s="31">
        <v>839.63290625000002</v>
      </c>
      <c r="S18" s="31">
        <v>889.40562499999999</v>
      </c>
      <c r="T18" s="31">
        <v>1008.4090624999999</v>
      </c>
      <c r="U18" s="31">
        <v>1052.975625</v>
      </c>
      <c r="V18" s="31">
        <v>1032.6163125</v>
      </c>
      <c r="W18" s="31">
        <v>1011.14265625</v>
      </c>
      <c r="X18" s="31">
        <v>959.15262499999994</v>
      </c>
      <c r="Y18" s="32">
        <v>878.60615625000003</v>
      </c>
      <c r="Z18" s="33">
        <v>20744.09628125</v>
      </c>
    </row>
    <row r="19">
      <c r="A19" s="30" t="s">
        <v>52</v>
      </c>
      <c r="B19" s="31">
        <v>801.77468750000003</v>
      </c>
      <c r="C19" s="31">
        <v>762.89106249999998</v>
      </c>
      <c r="D19" s="31">
        <v>741.96384375000002</v>
      </c>
      <c r="E19" s="31">
        <v>729.74300000000005</v>
      </c>
      <c r="F19" s="31">
        <v>735.79378125000005</v>
      </c>
      <c r="G19" s="31">
        <v>738.47775000000001</v>
      </c>
      <c r="H19" s="31">
        <v>721.58296874999996</v>
      </c>
      <c r="I19" s="31">
        <v>724.50765624999997</v>
      </c>
      <c r="J19" s="31">
        <v>766.88178125000002</v>
      </c>
      <c r="K19" s="31">
        <v>821.00690625000004</v>
      </c>
      <c r="L19" s="31">
        <v>888.60015625000005</v>
      </c>
      <c r="M19" s="31">
        <v>894.28668749999997</v>
      </c>
      <c r="N19" s="31">
        <v>878.25137500000005</v>
      </c>
      <c r="O19" s="31">
        <v>857.44624999999996</v>
      </c>
      <c r="P19" s="31">
        <v>841.46481249999999</v>
      </c>
      <c r="Q19" s="31">
        <v>844.70318750000001</v>
      </c>
      <c r="R19" s="31">
        <v>863.94409374999998</v>
      </c>
      <c r="S19" s="31">
        <v>890.67328124999995</v>
      </c>
      <c r="T19" s="31">
        <v>993.79090625000003</v>
      </c>
      <c r="U19" s="31">
        <v>1013.8725625</v>
      </c>
      <c r="V19" s="31">
        <v>1005.31878125</v>
      </c>
      <c r="W19" s="31">
        <v>986.33531249999999</v>
      </c>
      <c r="X19" s="31">
        <v>942.81399999999996</v>
      </c>
      <c r="Y19" s="32">
        <v>885.49653124999998</v>
      </c>
      <c r="Z19" s="33">
        <v>20331.621374999999</v>
      </c>
    </row>
    <row r="20">
      <c r="A20" s="30" t="s">
        <v>53</v>
      </c>
      <c r="B20" s="31">
        <v>811.3336875</v>
      </c>
      <c r="C20" s="31">
        <v>761.12209374999998</v>
      </c>
      <c r="D20" s="31">
        <v>733.40253125000004</v>
      </c>
      <c r="E20" s="31">
        <v>727.82053125000004</v>
      </c>
      <c r="F20" s="31">
        <v>728.95365624999999</v>
      </c>
      <c r="G20" s="31">
        <v>728.18109374999995</v>
      </c>
      <c r="H20" s="31">
        <v>703.74181250000004</v>
      </c>
      <c r="I20" s="31">
        <v>693.01581250000004</v>
      </c>
      <c r="J20" s="31">
        <v>761.02728124999999</v>
      </c>
      <c r="K20" s="31">
        <v>816.97040625</v>
      </c>
      <c r="L20" s="31">
        <v>855.12084374999995</v>
      </c>
      <c r="M20" s="31">
        <v>877.15034375000005</v>
      </c>
      <c r="N20" s="31">
        <v>863.16790624999999</v>
      </c>
      <c r="O20" s="31">
        <v>838.22896875000004</v>
      </c>
      <c r="P20" s="31">
        <v>829.6160625</v>
      </c>
      <c r="Q20" s="31">
        <v>839.85037499999999</v>
      </c>
      <c r="R20" s="31">
        <v>874.41896874999998</v>
      </c>
      <c r="S20" s="31">
        <v>929.81053125000005</v>
      </c>
      <c r="T20" s="31">
        <v>1066.216625</v>
      </c>
      <c r="U20" s="31">
        <v>1072.6660625</v>
      </c>
      <c r="V20" s="31">
        <v>1070.7816250000001</v>
      </c>
      <c r="W20" s="31">
        <v>1047.0740000000001</v>
      </c>
      <c r="X20" s="31">
        <v>974.08490625000002</v>
      </c>
      <c r="Y20" s="32">
        <v>900.32153125000002</v>
      </c>
      <c r="Z20" s="33">
        <v>20504.07765625</v>
      </c>
    </row>
    <row r="21">
      <c r="A21" s="30" t="s">
        <v>54</v>
      </c>
      <c r="B21" s="31">
        <v>836.28837499999997</v>
      </c>
      <c r="C21" s="31">
        <v>789.22862499999997</v>
      </c>
      <c r="D21" s="31">
        <v>761.61962500000004</v>
      </c>
      <c r="E21" s="31">
        <v>756.61659374999999</v>
      </c>
      <c r="F21" s="31">
        <v>754.12121875000003</v>
      </c>
      <c r="G21" s="31">
        <v>753.76059375</v>
      </c>
      <c r="H21" s="31">
        <v>727.04700000000003</v>
      </c>
      <c r="I21" s="31">
        <v>742.18174999999997</v>
      </c>
      <c r="J21" s="31">
        <v>788.33596875000001</v>
      </c>
      <c r="K21" s="31">
        <v>827.82912499999998</v>
      </c>
      <c r="L21" s="31">
        <v>873.39943749999998</v>
      </c>
      <c r="M21" s="31">
        <v>863.39300000000003</v>
      </c>
      <c r="N21" s="31">
        <v>874.85784375000003</v>
      </c>
      <c r="O21" s="31">
        <v>864.12971875000005</v>
      </c>
      <c r="P21" s="31">
        <v>844.51949999999999</v>
      </c>
      <c r="Q21" s="31">
        <v>844.65015625000001</v>
      </c>
      <c r="R21" s="31">
        <v>859.59471874999997</v>
      </c>
      <c r="S21" s="31">
        <v>917.56271875000004</v>
      </c>
      <c r="T21" s="31">
        <v>1036.55628125</v>
      </c>
      <c r="U21" s="31">
        <v>1090.8989375000001</v>
      </c>
      <c r="V21" s="31">
        <v>1084.4547500000001</v>
      </c>
      <c r="W21" s="31">
        <v>1038.96875</v>
      </c>
      <c r="X21" s="31">
        <v>998.10668750000002</v>
      </c>
      <c r="Y21" s="32">
        <v>900.68003124999996</v>
      </c>
      <c r="Z21" s="33">
        <v>20828.801406250001</v>
      </c>
    </row>
    <row r="22">
      <c r="A22" s="30" t="s">
        <v>55</v>
      </c>
      <c r="B22" s="31">
        <v>829.48871874999998</v>
      </c>
      <c r="C22" s="31">
        <v>756.18453124999996</v>
      </c>
      <c r="D22" s="31">
        <v>733.12509375000002</v>
      </c>
      <c r="E22" s="31">
        <v>728.22218750000002</v>
      </c>
      <c r="F22" s="31">
        <v>727.68600000000004</v>
      </c>
      <c r="G22" s="31">
        <v>738.34415624999997</v>
      </c>
      <c r="H22" s="31">
        <v>739.68659375000004</v>
      </c>
      <c r="I22" s="31">
        <v>788.46453125000005</v>
      </c>
      <c r="J22" s="31">
        <v>818.01996874999998</v>
      </c>
      <c r="K22" s="31">
        <v>834.16806250000002</v>
      </c>
      <c r="L22" s="31">
        <v>838.95843749999995</v>
      </c>
      <c r="M22" s="31">
        <v>816.32259375000001</v>
      </c>
      <c r="N22" s="31">
        <v>811.22400000000005</v>
      </c>
      <c r="O22" s="31">
        <v>802.40759375000005</v>
      </c>
      <c r="P22" s="31">
        <v>756.55890624999995</v>
      </c>
      <c r="Q22" s="31">
        <v>754.78578125000001</v>
      </c>
      <c r="R22" s="31">
        <v>780.75490624999998</v>
      </c>
      <c r="S22" s="31">
        <v>824.85546875</v>
      </c>
      <c r="T22" s="31">
        <v>957.45212500000002</v>
      </c>
      <c r="U22" s="31">
        <v>1009.3714375</v>
      </c>
      <c r="V22" s="31">
        <v>1016.739625</v>
      </c>
      <c r="W22" s="31">
        <v>986.28174999999999</v>
      </c>
      <c r="X22" s="31">
        <v>916.23265624999999</v>
      </c>
      <c r="Y22" s="32">
        <v>850.85559375000003</v>
      </c>
      <c r="Z22" s="33">
        <v>19816.19071875</v>
      </c>
    </row>
    <row r="23">
      <c r="A23" s="30" t="s">
        <v>56</v>
      </c>
      <c r="B23" s="31">
        <v>787.75103124999998</v>
      </c>
      <c r="C23" s="31">
        <v>751.12046874999999</v>
      </c>
      <c r="D23" s="31">
        <v>734.72653124999999</v>
      </c>
      <c r="E23" s="31">
        <v>729.48693749999995</v>
      </c>
      <c r="F23" s="31">
        <v>723.42440624999995</v>
      </c>
      <c r="G23" s="31">
        <v>731.86856250000005</v>
      </c>
      <c r="H23" s="31">
        <v>724.73162500000001</v>
      </c>
      <c r="I23" s="31">
        <v>782.05165624999995</v>
      </c>
      <c r="J23" s="31">
        <v>811.71496875000003</v>
      </c>
      <c r="K23" s="31">
        <v>852.49981249999996</v>
      </c>
      <c r="L23" s="31">
        <v>873.64240625000002</v>
      </c>
      <c r="M23" s="31">
        <v>855.38703124999995</v>
      </c>
      <c r="N23" s="31">
        <v>845.32409374999997</v>
      </c>
      <c r="O23" s="31">
        <v>828.64012500000001</v>
      </c>
      <c r="P23" s="31">
        <v>819.99112500000001</v>
      </c>
      <c r="Q23" s="31">
        <v>796.24015625000004</v>
      </c>
      <c r="R23" s="31">
        <v>815.00968750000004</v>
      </c>
      <c r="S23" s="31">
        <v>842.29096875000005</v>
      </c>
      <c r="T23" s="31">
        <v>961.25175000000002</v>
      </c>
      <c r="U23" s="31">
        <v>1015.875875</v>
      </c>
      <c r="V23" s="31">
        <v>1029.0342500000002</v>
      </c>
      <c r="W23" s="31">
        <v>995.23234375000004</v>
      </c>
      <c r="X23" s="31">
        <v>931.63812499999995</v>
      </c>
      <c r="Y23" s="32">
        <v>850.19921875</v>
      </c>
      <c r="Z23" s="33">
        <v>20089.133156250002</v>
      </c>
    </row>
    <row r="24">
      <c r="A24" s="30" t="s">
        <v>57</v>
      </c>
      <c r="B24" s="31">
        <v>789.13656249999997</v>
      </c>
      <c r="C24" s="31">
        <v>744.95603125000002</v>
      </c>
      <c r="D24" s="31">
        <v>720.82037500000001</v>
      </c>
      <c r="E24" s="31">
        <v>716.73681250000004</v>
      </c>
      <c r="F24" s="31">
        <v>713.34400000000005</v>
      </c>
      <c r="G24" s="31">
        <v>723.05296874999999</v>
      </c>
      <c r="H24" s="31">
        <v>719.49931249999997</v>
      </c>
      <c r="I24" s="31">
        <v>738.18009374999997</v>
      </c>
      <c r="J24" s="31">
        <v>812.529</v>
      </c>
      <c r="K24" s="31">
        <v>833.18459374999998</v>
      </c>
      <c r="L24" s="31">
        <v>839.94568749999996</v>
      </c>
      <c r="M24" s="31">
        <v>812.57406249999997</v>
      </c>
      <c r="N24" s="31">
        <v>814.00765624999997</v>
      </c>
      <c r="O24" s="31">
        <v>803.97278125000003</v>
      </c>
      <c r="P24" s="31">
        <v>800.25462500000003</v>
      </c>
      <c r="Q24" s="31">
        <v>831.00734375000002</v>
      </c>
      <c r="R24" s="31">
        <v>854.50637500000005</v>
      </c>
      <c r="S24" s="31">
        <v>886.65215624999996</v>
      </c>
      <c r="T24" s="31">
        <v>1019.602625</v>
      </c>
      <c r="U24" s="31">
        <v>1091.4925625000001</v>
      </c>
      <c r="V24" s="31">
        <v>1074.326875</v>
      </c>
      <c r="W24" s="31">
        <v>1040.0582812499999</v>
      </c>
      <c r="X24" s="31">
        <v>973.94849999999997</v>
      </c>
      <c r="Y24" s="32">
        <v>914.83218750000003</v>
      </c>
      <c r="Z24" s="33">
        <v>20268.62146875</v>
      </c>
    </row>
    <row r="25">
      <c r="A25" s="30" t="s">
        <v>58</v>
      </c>
      <c r="B25" s="31">
        <v>841.00784375000001</v>
      </c>
      <c r="C25" s="31">
        <v>785.00653124999997</v>
      </c>
      <c r="D25" s="31">
        <v>733.66287499999999</v>
      </c>
      <c r="E25" s="31">
        <v>722.61681250000004</v>
      </c>
      <c r="F25" s="31">
        <v>723.80003124999996</v>
      </c>
      <c r="G25" s="31">
        <v>739.54565624999998</v>
      </c>
      <c r="H25" s="31">
        <v>730.06100000000004</v>
      </c>
      <c r="I25" s="31">
        <v>747.11128125000005</v>
      </c>
      <c r="J25" s="31">
        <v>792.85406250000005</v>
      </c>
      <c r="K25" s="31">
        <v>830.25531249999995</v>
      </c>
      <c r="L25" s="31">
        <v>851.58015624999996</v>
      </c>
      <c r="M25" s="31">
        <v>854.25868749999995</v>
      </c>
      <c r="N25" s="31">
        <v>898.63340625000001</v>
      </c>
      <c r="O25" s="31">
        <v>868.65962500000001</v>
      </c>
      <c r="P25" s="31">
        <v>839.27153124999995</v>
      </c>
      <c r="Q25" s="31">
        <v>838.85703124999998</v>
      </c>
      <c r="R25" s="31">
        <v>869.60356249999995</v>
      </c>
      <c r="S25" s="31">
        <v>898.88762499999996</v>
      </c>
      <c r="T25" s="31">
        <v>1035.78475</v>
      </c>
      <c r="U25" s="31">
        <v>1079.4955</v>
      </c>
      <c r="V25" s="31">
        <v>1064.6142500000001</v>
      </c>
      <c r="W25" s="31">
        <v>1041.0536562499999</v>
      </c>
      <c r="X25" s="31">
        <v>982.36568750000004</v>
      </c>
      <c r="Y25" s="32">
        <v>914.96084374999998</v>
      </c>
      <c r="Z25" s="33">
        <v>20683.947718750002</v>
      </c>
    </row>
    <row r="26">
      <c r="A26" s="30" t="s">
        <v>59</v>
      </c>
      <c r="B26" s="31">
        <v>851.09537499999999</v>
      </c>
      <c r="C26" s="31">
        <v>762.96106250000003</v>
      </c>
      <c r="D26" s="31">
        <v>745.60906250000005</v>
      </c>
      <c r="E26" s="31">
        <v>736.47121875000005</v>
      </c>
      <c r="F26" s="31">
        <v>732.58196874999999</v>
      </c>
      <c r="G26" s="31">
        <v>735.24781250000001</v>
      </c>
      <c r="H26" s="31">
        <v>723.28956249999999</v>
      </c>
      <c r="I26" s="31">
        <v>733.45856249999997</v>
      </c>
      <c r="J26" s="31">
        <v>800.97059375000003</v>
      </c>
      <c r="K26" s="31">
        <v>840.76084375000005</v>
      </c>
      <c r="L26" s="31">
        <v>817.80025000000001</v>
      </c>
      <c r="M26" s="31">
        <v>805.67581250000001</v>
      </c>
      <c r="N26" s="31">
        <v>785.75746875000004</v>
      </c>
      <c r="O26" s="31">
        <v>764.11962500000004</v>
      </c>
      <c r="P26" s="31">
        <v>755.53771874999995</v>
      </c>
      <c r="Q26" s="31">
        <v>749.06690624999999</v>
      </c>
      <c r="R26" s="31">
        <v>765.82881250000003</v>
      </c>
      <c r="S26" s="31">
        <v>810.82606250000003</v>
      </c>
      <c r="T26" s="31">
        <v>958.04859375000001</v>
      </c>
      <c r="U26" s="31">
        <v>1016.0818125</v>
      </c>
      <c r="V26" s="31">
        <v>1008.54134375</v>
      </c>
      <c r="W26" s="31">
        <v>978.04284374999997</v>
      </c>
      <c r="X26" s="31">
        <v>933.15756250000004</v>
      </c>
      <c r="Y26" s="32">
        <v>867.79043750000005</v>
      </c>
      <c r="Z26" s="33">
        <v>19678.721312500002</v>
      </c>
    </row>
    <row r="27">
      <c r="A27" s="30" t="s">
        <v>60</v>
      </c>
      <c r="B27" s="31">
        <v>808.63312499999995</v>
      </c>
      <c r="C27" s="31">
        <v>777.74706249999997</v>
      </c>
      <c r="D27" s="31">
        <v>759.73234375000004</v>
      </c>
      <c r="E27" s="31">
        <v>743.08521874999997</v>
      </c>
      <c r="F27" s="31">
        <v>737.87075000000004</v>
      </c>
      <c r="G27" s="31">
        <v>731.12759374999996</v>
      </c>
      <c r="H27" s="31">
        <v>727.42865625000002</v>
      </c>
      <c r="I27" s="31">
        <v>735.29290624999999</v>
      </c>
      <c r="J27" s="31">
        <v>768.85243749999995</v>
      </c>
      <c r="K27" s="31">
        <v>807.93231249999997</v>
      </c>
      <c r="L27" s="31">
        <v>818.10796875000005</v>
      </c>
      <c r="M27" s="31">
        <v>836.98556250000001</v>
      </c>
      <c r="N27" s="31">
        <v>840.06337499999995</v>
      </c>
      <c r="O27" s="31">
        <v>825.80781249999995</v>
      </c>
      <c r="P27" s="31">
        <v>842.01221874999999</v>
      </c>
      <c r="Q27" s="31">
        <v>852.80584375000001</v>
      </c>
      <c r="R27" s="31">
        <v>873.82474999999999</v>
      </c>
      <c r="S27" s="31">
        <v>924.79878125000005</v>
      </c>
      <c r="T27" s="31">
        <v>995.91234374999988</v>
      </c>
      <c r="U27" s="31">
        <v>1036.2509062500001</v>
      </c>
      <c r="V27" s="31">
        <v>1039.4216875000002</v>
      </c>
      <c r="W27" s="31">
        <v>1012.9945312500001</v>
      </c>
      <c r="X27" s="31">
        <v>968.09668750000003</v>
      </c>
      <c r="Y27" s="32">
        <v>888.13637500000004</v>
      </c>
      <c r="Z27" s="33">
        <v>20352.921249999999</v>
      </c>
    </row>
    <row r="28">
      <c r="A28" s="30" t="s">
        <v>61</v>
      </c>
      <c r="B28" s="31">
        <v>814.87193749999994</v>
      </c>
      <c r="C28" s="31">
        <v>776.68349999999998</v>
      </c>
      <c r="D28" s="31">
        <v>757.38990624999997</v>
      </c>
      <c r="E28" s="31">
        <v>742.63065625000002</v>
      </c>
      <c r="F28" s="31">
        <v>736.04475000000002</v>
      </c>
      <c r="G28" s="31">
        <v>746.40618749999999</v>
      </c>
      <c r="H28" s="31">
        <v>708.67287499999998</v>
      </c>
      <c r="I28" s="31">
        <v>729.02946874999998</v>
      </c>
      <c r="J28" s="31">
        <v>785.60518750000006</v>
      </c>
      <c r="K28" s="31">
        <v>858.52193750000004</v>
      </c>
      <c r="L28" s="31">
        <v>875.03062499999999</v>
      </c>
      <c r="M28" s="31">
        <v>919.81468749999999</v>
      </c>
      <c r="N28" s="31">
        <v>907.82365625</v>
      </c>
      <c r="O28" s="31">
        <v>908.34387500000003</v>
      </c>
      <c r="P28" s="31">
        <v>890.57212500000003</v>
      </c>
      <c r="Q28" s="31">
        <v>887.34868749999998</v>
      </c>
      <c r="R28" s="31">
        <v>902.18965624999998</v>
      </c>
      <c r="S28" s="31">
        <v>925.50537499999996</v>
      </c>
      <c r="T28" s="31">
        <v>1031.02609375</v>
      </c>
      <c r="U28" s="31">
        <v>1090.798</v>
      </c>
      <c r="V28" s="31">
        <v>1052.0731874999999</v>
      </c>
      <c r="W28" s="31">
        <v>1028.325875</v>
      </c>
      <c r="X28" s="31">
        <v>974.90428125000005</v>
      </c>
      <c r="Y28" s="32">
        <v>906.94096875000002</v>
      </c>
      <c r="Z28" s="33">
        <v>20956.553500000002</v>
      </c>
    </row>
    <row r="29">
      <c r="A29" s="30" t="s">
        <v>62</v>
      </c>
      <c r="B29" s="31">
        <v>849.53650000000005</v>
      </c>
      <c r="C29" s="31">
        <v>771.29181249999999</v>
      </c>
      <c r="D29" s="31">
        <v>738.14406250000002</v>
      </c>
      <c r="E29" s="31">
        <v>724.67368750000003</v>
      </c>
      <c r="F29" s="31">
        <v>722.93259375000002</v>
      </c>
      <c r="G29" s="31">
        <v>731.88571875000002</v>
      </c>
      <c r="H29" s="31">
        <v>707.15031250000004</v>
      </c>
      <c r="I29" s="31">
        <v>759.24356250000005</v>
      </c>
      <c r="J29" s="31">
        <v>801.49643749999996</v>
      </c>
      <c r="K29" s="31">
        <v>860.83534374999999</v>
      </c>
      <c r="L29" s="31">
        <v>844.54596875000004</v>
      </c>
      <c r="M29" s="31">
        <v>862.24478124999996</v>
      </c>
      <c r="N29" s="31">
        <v>836.66018750000001</v>
      </c>
      <c r="O29" s="31">
        <v>824.92349999999999</v>
      </c>
      <c r="P29" s="31">
        <v>813.58459374999995</v>
      </c>
      <c r="Q29" s="31">
        <v>787.52668749999998</v>
      </c>
      <c r="R29" s="31">
        <v>789.33662500000003</v>
      </c>
      <c r="S29" s="31">
        <v>810.53153124999994</v>
      </c>
      <c r="T29" s="31">
        <v>931.89968750000003</v>
      </c>
      <c r="U29" s="31">
        <v>1011.03184375</v>
      </c>
      <c r="V29" s="31">
        <v>1037.1251875</v>
      </c>
      <c r="W29" s="31">
        <v>997.63312499999995</v>
      </c>
      <c r="X29" s="31">
        <v>952.87371874999997</v>
      </c>
      <c r="Y29" s="32">
        <v>869.11668750000001</v>
      </c>
      <c r="Z29" s="33">
        <v>20036.224156249998</v>
      </c>
    </row>
    <row r="30">
      <c r="A30" s="30" t="s">
        <v>63</v>
      </c>
      <c r="B30" s="31">
        <v>803.80034375000002</v>
      </c>
      <c r="C30" s="31">
        <v>761.82890625000005</v>
      </c>
      <c r="D30" s="31">
        <v>738.44640625</v>
      </c>
      <c r="E30" s="31">
        <v>728.76221874999999</v>
      </c>
      <c r="F30" s="31">
        <v>728.52171874999999</v>
      </c>
      <c r="G30" s="31">
        <v>726.19584374999999</v>
      </c>
      <c r="H30" s="31">
        <v>721.68784374999996</v>
      </c>
      <c r="I30" s="31">
        <v>784.75328124999999</v>
      </c>
      <c r="J30" s="31">
        <v>812.65859375000002</v>
      </c>
      <c r="K30" s="31">
        <v>840.23706249999998</v>
      </c>
      <c r="L30" s="31">
        <v>834.56925000000001</v>
      </c>
      <c r="M30" s="31">
        <v>826.60737500000005</v>
      </c>
      <c r="N30" s="31">
        <v>832.34315624999999</v>
      </c>
      <c r="O30" s="31">
        <v>822.13831249999998</v>
      </c>
      <c r="P30" s="31">
        <v>779.36684375000004</v>
      </c>
      <c r="Q30" s="31">
        <v>791.63037499999996</v>
      </c>
      <c r="R30" s="31">
        <v>808.27596874999995</v>
      </c>
      <c r="S30" s="31">
        <v>881.85484374999999</v>
      </c>
      <c r="T30" s="31">
        <v>968.19396874999995</v>
      </c>
      <c r="U30" s="31">
        <v>1017.3903125000001</v>
      </c>
      <c r="V30" s="31">
        <v>1013.96915625</v>
      </c>
      <c r="W30" s="31">
        <v>980.74753124999995</v>
      </c>
      <c r="X30" s="31">
        <v>932.54650000000004</v>
      </c>
      <c r="Y30" s="32">
        <v>865.89203124999995</v>
      </c>
      <c r="Z30" s="33">
        <v>20002.417843750001</v>
      </c>
    </row>
    <row r="31">
      <c r="A31" s="30" t="s">
        <v>64</v>
      </c>
      <c r="B31" s="31">
        <v>803.70440625000003</v>
      </c>
      <c r="C31" s="31">
        <v>761.72046875000001</v>
      </c>
      <c r="D31" s="31">
        <v>745.3370625</v>
      </c>
      <c r="E31" s="31">
        <v>743.15993749999996</v>
      </c>
      <c r="F31" s="31">
        <v>743.37021875000005</v>
      </c>
      <c r="G31" s="31">
        <v>746.35428124999999</v>
      </c>
      <c r="H31" s="31">
        <v>743.05765625000004</v>
      </c>
      <c r="I31" s="31">
        <v>798.30809375000001</v>
      </c>
      <c r="J31" s="31">
        <v>841.02999999999997</v>
      </c>
      <c r="K31" s="31">
        <v>842.25143749999995</v>
      </c>
      <c r="L31" s="31">
        <v>805.64759375000006</v>
      </c>
      <c r="M31" s="31">
        <v>781.78109374999997</v>
      </c>
      <c r="N31" s="31">
        <v>776.87978124999995</v>
      </c>
      <c r="O31" s="31">
        <v>743.13637500000004</v>
      </c>
      <c r="P31" s="31">
        <v>773.13221874999999</v>
      </c>
      <c r="Q31" s="31">
        <v>779.11053125000001</v>
      </c>
      <c r="R31" s="31">
        <v>810.98159375</v>
      </c>
      <c r="S31" s="31">
        <v>833.13353125000003</v>
      </c>
      <c r="T31" s="31">
        <v>972.25421874999995</v>
      </c>
      <c r="U31" s="31">
        <v>1059.2653749999999</v>
      </c>
      <c r="V31" s="31">
        <v>1074.31575</v>
      </c>
      <c r="W31" s="31">
        <v>1036.1187500000001</v>
      </c>
      <c r="X31" s="31">
        <v>987.65481250000005</v>
      </c>
      <c r="Y31" s="32">
        <v>911.94074999999998</v>
      </c>
      <c r="Z31" s="33">
        <v>20113.645937500001</v>
      </c>
    </row>
    <row r="32">
      <c r="A32" s="30" t="s">
        <v>65</v>
      </c>
      <c r="B32" s="31">
        <v>821.14646875000005</v>
      </c>
      <c r="C32" s="31">
        <v>764.16756250000003</v>
      </c>
      <c r="D32" s="31">
        <v>748.63903125000002</v>
      </c>
      <c r="E32" s="31">
        <v>735.10715625</v>
      </c>
      <c r="F32" s="31">
        <v>728.77925000000005</v>
      </c>
      <c r="G32" s="31">
        <v>741.56853124999998</v>
      </c>
      <c r="H32" s="31">
        <v>716.50284375000001</v>
      </c>
      <c r="I32" s="31">
        <v>800.49737500000003</v>
      </c>
      <c r="J32" s="31">
        <v>835.81340624999996</v>
      </c>
      <c r="K32" s="31">
        <v>857.07353124999997</v>
      </c>
      <c r="L32" s="31">
        <v>803.78296875000001</v>
      </c>
      <c r="M32" s="31">
        <v>796.49821874999998</v>
      </c>
      <c r="N32" s="31">
        <v>795.98928124999998</v>
      </c>
      <c r="O32" s="31">
        <v>757.66556249999996</v>
      </c>
      <c r="P32" s="31">
        <v>749.06018749999998</v>
      </c>
      <c r="Q32" s="31">
        <v>793.08506250000005</v>
      </c>
      <c r="R32" s="31">
        <v>806.38156249999997</v>
      </c>
      <c r="S32" s="31">
        <v>847.07406249999997</v>
      </c>
      <c r="T32" s="31">
        <v>973.88259374999996</v>
      </c>
      <c r="U32" s="31">
        <v>1012.9645312500001</v>
      </c>
      <c r="V32" s="31">
        <v>1019.590625</v>
      </c>
      <c r="W32" s="31">
        <v>994.15150000000006</v>
      </c>
      <c r="X32" s="31">
        <v>942.21878125000001</v>
      </c>
      <c r="Y32" s="32">
        <v>863.32156250000003</v>
      </c>
      <c r="Z32" s="33">
        <v>19904.961656250001</v>
      </c>
    </row>
    <row r="33">
      <c r="A33" s="30" t="s">
        <v>66</v>
      </c>
      <c r="B33" s="31">
        <v>798.22337500000003</v>
      </c>
      <c r="C33" s="31">
        <v>757.76381249999997</v>
      </c>
      <c r="D33" s="31">
        <v>723.02268749999996</v>
      </c>
      <c r="E33" s="31">
        <v>709.96393750000004</v>
      </c>
      <c r="F33" s="31">
        <v>708.16259375000004</v>
      </c>
      <c r="G33" s="31">
        <v>727.57134374999998</v>
      </c>
      <c r="H33" s="31">
        <v>736.75525000000005</v>
      </c>
      <c r="I33" s="31">
        <v>782.52990624999995</v>
      </c>
      <c r="J33" s="31">
        <v>820.23128125000005</v>
      </c>
      <c r="K33" s="31">
        <v>852.40928125000005</v>
      </c>
      <c r="L33" s="31">
        <v>869.20415624999998</v>
      </c>
      <c r="M33" s="31">
        <v>850.24734375000003</v>
      </c>
      <c r="N33" s="31">
        <v>854.02418750000004</v>
      </c>
      <c r="O33" s="31">
        <v>861.75143749999995</v>
      </c>
      <c r="P33" s="31">
        <v>824.94390625000005</v>
      </c>
      <c r="Q33" s="31">
        <v>847.33628124999996</v>
      </c>
      <c r="R33" s="31">
        <v>883.86699999999996</v>
      </c>
      <c r="S33" s="31">
        <v>893.57990625000002</v>
      </c>
      <c r="T33" s="31">
        <v>996.31746874999999</v>
      </c>
      <c r="U33" s="31">
        <v>1081.1486875000001</v>
      </c>
      <c r="V33" s="31">
        <v>1066.846875</v>
      </c>
      <c r="W33" s="31">
        <v>1043.6862187499999</v>
      </c>
      <c r="X33" s="31">
        <v>988.92015624999999</v>
      </c>
      <c r="Y33" s="32">
        <v>911.73840625000003</v>
      </c>
      <c r="Z33" s="33">
        <v>20590.245500000001</v>
      </c>
    </row>
    <row r="34">
      <c r="A34" s="30" t="s">
        <v>67</v>
      </c>
      <c r="B34" s="31">
        <v>823.49656249999998</v>
      </c>
      <c r="C34" s="31">
        <v>761.84140624999998</v>
      </c>
      <c r="D34" s="31">
        <v>725.81946875000006</v>
      </c>
      <c r="E34" s="31">
        <v>722.45468749999998</v>
      </c>
      <c r="F34" s="31">
        <v>715.71978124999998</v>
      </c>
      <c r="G34" s="31">
        <v>715.84675000000004</v>
      </c>
      <c r="H34" s="31">
        <v>680.02715624999996</v>
      </c>
      <c r="I34" s="31">
        <v>722.25274999999999</v>
      </c>
      <c r="J34" s="31">
        <v>774.73171875000003</v>
      </c>
      <c r="K34" s="31">
        <v>823.97503125000003</v>
      </c>
      <c r="L34" s="31">
        <v>826.92881250000005</v>
      </c>
      <c r="M34" s="31">
        <v>849.05137500000001</v>
      </c>
      <c r="N34" s="31">
        <v>844.27721874999997</v>
      </c>
      <c r="O34" s="31">
        <v>834.19040625000002</v>
      </c>
      <c r="P34" s="31">
        <v>825.91165624999996</v>
      </c>
      <c r="Q34" s="31">
        <v>817.64753125000004</v>
      </c>
      <c r="R34" s="31">
        <v>836.73943750000001</v>
      </c>
      <c r="S34" s="31">
        <v>862.72481249999998</v>
      </c>
      <c r="T34" s="31">
        <v>984.51612499999987</v>
      </c>
      <c r="U34" s="31">
        <v>1030.3901249999999</v>
      </c>
      <c r="V34" s="31">
        <v>1023.3579062500002</v>
      </c>
      <c r="W34" s="31">
        <v>1001.20471875</v>
      </c>
      <c r="X34" s="31">
        <v>954.66121874999999</v>
      </c>
      <c r="Y34" s="32">
        <v>888.44034375000001</v>
      </c>
      <c r="Z34" s="33">
        <v>20046.206999999999</v>
      </c>
    </row>
    <row r="35">
      <c r="A35" s="30" t="s">
        <v>68</v>
      </c>
      <c r="B35" s="31">
        <v>821.27787499999999</v>
      </c>
      <c r="C35" s="31">
        <v>770.05062499999997</v>
      </c>
      <c r="D35" s="31">
        <v>750.31221875000006</v>
      </c>
      <c r="E35" s="31">
        <v>740.58043750000002</v>
      </c>
      <c r="F35" s="31">
        <v>730.18734374999997</v>
      </c>
      <c r="G35" s="31">
        <v>732.48237500000005</v>
      </c>
      <c r="H35" s="31">
        <v>679.8973125</v>
      </c>
      <c r="I35" s="31">
        <v>717.47931249999999</v>
      </c>
      <c r="J35" s="31">
        <v>753.72659375000001</v>
      </c>
      <c r="K35" s="31">
        <v>814.80068749999998</v>
      </c>
      <c r="L35" s="31">
        <v>840.81718750000005</v>
      </c>
      <c r="M35" s="31">
        <v>832.25040624999997</v>
      </c>
      <c r="N35" s="31">
        <v>831.46090624999999</v>
      </c>
      <c r="O35" s="31">
        <v>832.91746875000001</v>
      </c>
      <c r="P35" s="31">
        <v>813.07556250000005</v>
      </c>
      <c r="Q35" s="31">
        <v>805.15328124999996</v>
      </c>
      <c r="R35" s="31">
        <v>819.03534375000004</v>
      </c>
      <c r="S35" s="31">
        <v>851.35565625000004</v>
      </c>
      <c r="T35" s="31">
        <v>964.90909375000001</v>
      </c>
      <c r="U35" s="31">
        <v>1050.86871875</v>
      </c>
      <c r="V35" s="31">
        <v>1046.230875</v>
      </c>
      <c r="W35" s="31">
        <v>1011.5149375</v>
      </c>
      <c r="X35" s="31">
        <v>966.56721875000005</v>
      </c>
      <c r="Y35" s="32">
        <v>886.91440624999996</v>
      </c>
      <c r="Z35" s="33">
        <v>20063.865843750002</v>
      </c>
    </row>
    <row r="36">
      <c r="A36" s="30" t="s">
        <v>69</v>
      </c>
      <c r="B36" s="31">
        <v>790.53571875</v>
      </c>
      <c r="C36" s="31">
        <v>745.00531249999995</v>
      </c>
      <c r="D36" s="31">
        <v>713.85071875000006</v>
      </c>
      <c r="E36" s="31">
        <v>697.83234374999995</v>
      </c>
      <c r="F36" s="31">
        <v>692.92059374999997</v>
      </c>
      <c r="G36" s="31">
        <v>708.45134374999998</v>
      </c>
      <c r="H36" s="31">
        <v>683.8878125</v>
      </c>
      <c r="I36" s="31">
        <v>724.99196874999996</v>
      </c>
      <c r="J36" s="31">
        <v>756.70962499999996</v>
      </c>
      <c r="K36" s="31">
        <v>794.46021874999997</v>
      </c>
      <c r="L36" s="31">
        <v>827.16665624999996</v>
      </c>
      <c r="M36" s="31">
        <v>814.11431249999998</v>
      </c>
      <c r="N36" s="31">
        <v>825.54740624999999</v>
      </c>
      <c r="O36" s="31">
        <v>830.44846874999996</v>
      </c>
      <c r="P36" s="31">
        <v>803.9971875</v>
      </c>
      <c r="Q36" s="31">
        <v>809.44959374999996</v>
      </c>
      <c r="R36" s="31">
        <v>821.18506249999996</v>
      </c>
      <c r="S36" s="31">
        <v>844.00603124999998</v>
      </c>
      <c r="T36" s="31">
        <v>940.38900000000001</v>
      </c>
      <c r="U36" s="31">
        <v>1044.7128124999999</v>
      </c>
      <c r="V36" s="31">
        <v>1037.8550937499999</v>
      </c>
      <c r="W36" s="31">
        <v>1010.4042812500002</v>
      </c>
      <c r="X36" s="31">
        <v>950.06028125</v>
      </c>
      <c r="Y36" s="32">
        <v>870.13199999999995</v>
      </c>
      <c r="Z36" s="33">
        <v>19738.113843750001</v>
      </c>
    </row>
    <row r="37">
      <c r="A37" s="30" t="s">
        <v>70</v>
      </c>
      <c r="B37" s="31">
        <v>825.15843749999999</v>
      </c>
      <c r="C37" s="31">
        <v>775.91703125000004</v>
      </c>
      <c r="D37" s="31">
        <v>725.47512500000005</v>
      </c>
      <c r="E37" s="31">
        <v>715.94412499999999</v>
      </c>
      <c r="F37" s="31">
        <v>665.19168749999994</v>
      </c>
      <c r="G37" s="31">
        <v>620.56690624999999</v>
      </c>
      <c r="H37" s="31">
        <v>636.48509375000003</v>
      </c>
      <c r="I37" s="31">
        <v>735.46843750000005</v>
      </c>
      <c r="J37" s="31">
        <v>789.85865624999997</v>
      </c>
      <c r="K37" s="31">
        <v>801.51190625000004</v>
      </c>
      <c r="L37" s="31">
        <v>803.36968750000005</v>
      </c>
      <c r="M37" s="31">
        <v>799.13103124999998</v>
      </c>
      <c r="N37" s="31">
        <v>777.84418749999998</v>
      </c>
      <c r="O37" s="31">
        <v>770.11834375000001</v>
      </c>
      <c r="P37" s="31">
        <v>762.53662499999996</v>
      </c>
      <c r="Q37" s="31">
        <v>763.29881250000005</v>
      </c>
      <c r="R37" s="31">
        <v>765.45024999999998</v>
      </c>
      <c r="S37" s="31">
        <v>800.85528124999996</v>
      </c>
      <c r="T37" s="31">
        <v>931.73596874999998</v>
      </c>
      <c r="U37" s="31">
        <v>1026.8112187500003</v>
      </c>
      <c r="V37" s="31">
        <v>1035.0197812500001</v>
      </c>
      <c r="W37" s="31">
        <v>1013.443875</v>
      </c>
      <c r="X37" s="31">
        <v>958.92899999999997</v>
      </c>
      <c r="Y37" s="32">
        <v>874.6746875</v>
      </c>
      <c r="Z37" s="33">
        <v>19374.796156249999</v>
      </c>
    </row>
    <row r="38">
      <c r="A38" s="30" t="s">
        <v>71</v>
      </c>
      <c r="B38" s="31">
        <v>805.05193750000001</v>
      </c>
      <c r="C38" s="31">
        <v>730.77721874999997</v>
      </c>
      <c r="D38" s="31">
        <v>717.70153125000002</v>
      </c>
      <c r="E38" s="31">
        <v>708.73884375</v>
      </c>
      <c r="F38" s="31">
        <v>705.54665624999996</v>
      </c>
      <c r="G38" s="31">
        <v>693.86987499999998</v>
      </c>
      <c r="H38" s="31">
        <v>679.48865624999996</v>
      </c>
      <c r="I38" s="31">
        <v>735.18065624999997</v>
      </c>
      <c r="J38" s="31">
        <v>798.03481250000004</v>
      </c>
      <c r="K38" s="31">
        <v>799.70121874999995</v>
      </c>
      <c r="L38" s="31">
        <v>800.14515625000001</v>
      </c>
      <c r="M38" s="31">
        <v>775.20128124999997</v>
      </c>
      <c r="N38" s="31">
        <v>773.71121874999994</v>
      </c>
      <c r="O38" s="31">
        <v>747.92481250000003</v>
      </c>
      <c r="P38" s="31">
        <v>724.45571874999996</v>
      </c>
      <c r="Q38" s="31">
        <v>729.14303125000004</v>
      </c>
      <c r="R38" s="31">
        <v>747.63071875000003</v>
      </c>
      <c r="S38" s="31">
        <v>765.24615625000001</v>
      </c>
      <c r="T38" s="31">
        <v>900.51584375000004</v>
      </c>
      <c r="U38" s="31">
        <v>1011.67275</v>
      </c>
      <c r="V38" s="31">
        <v>999.28650000000005</v>
      </c>
      <c r="W38" s="31">
        <v>968.92337499999996</v>
      </c>
      <c r="X38" s="31">
        <v>913.61450000000002</v>
      </c>
      <c r="Y38" s="32">
        <v>848.24134375000006</v>
      </c>
      <c r="Z38" s="33">
        <v>19079.803812499998</v>
      </c>
    </row>
    <row r="39">
      <c r="A39" s="30" t="s">
        <v>72</v>
      </c>
      <c r="B39" s="31">
        <v>781.85840625000003</v>
      </c>
      <c r="C39" s="31">
        <v>741.18240624999999</v>
      </c>
      <c r="D39" s="31">
        <v>716.79590625000003</v>
      </c>
      <c r="E39" s="31">
        <v>710.59803124999996</v>
      </c>
      <c r="F39" s="31">
        <v>713.17662499999994</v>
      </c>
      <c r="G39" s="31">
        <v>697.96134374999997</v>
      </c>
      <c r="H39" s="31">
        <v>684.51356250000003</v>
      </c>
      <c r="I39" s="31">
        <v>711.30937500000005</v>
      </c>
      <c r="J39" s="31">
        <v>753.52821874999995</v>
      </c>
      <c r="K39" s="31">
        <v>794.31087500000001</v>
      </c>
      <c r="L39" s="31">
        <v>790.87512500000003</v>
      </c>
      <c r="M39" s="31">
        <v>768.09225000000004</v>
      </c>
      <c r="N39" s="31">
        <v>775.64750000000004</v>
      </c>
      <c r="O39" s="31">
        <v>748.31471875</v>
      </c>
      <c r="P39" s="31">
        <v>730.82906249999996</v>
      </c>
      <c r="Q39" s="31">
        <v>723.18909374999998</v>
      </c>
      <c r="R39" s="31">
        <v>719.94887500000004</v>
      </c>
      <c r="S39" s="31">
        <v>731.38887499999998</v>
      </c>
      <c r="T39" s="31">
        <v>857.86599999999999</v>
      </c>
      <c r="U39" s="31">
        <v>954.39887499999998</v>
      </c>
      <c r="V39" s="31">
        <v>956.52790625</v>
      </c>
      <c r="W39" s="31">
        <v>946.90956249999999</v>
      </c>
      <c r="X39" s="31">
        <v>879.57134374999998</v>
      </c>
      <c r="Y39" s="32">
        <v>804.54721874999996</v>
      </c>
      <c r="Z39" s="33">
        <v>18693.34115625</v>
      </c>
    </row>
    <row r="40">
      <c r="A40" s="30" t="s">
        <v>73</v>
      </c>
      <c r="B40" s="31">
        <v>738.90190625000002</v>
      </c>
      <c r="C40" s="31">
        <v>707.84678125000005</v>
      </c>
      <c r="D40" s="31">
        <v>691.10237500000005</v>
      </c>
      <c r="E40" s="31">
        <v>677.74006250000002</v>
      </c>
      <c r="F40" s="31">
        <v>685.26343750000001</v>
      </c>
      <c r="G40" s="31">
        <v>667.72481249999998</v>
      </c>
      <c r="H40" s="31">
        <v>653.03228124999998</v>
      </c>
      <c r="I40" s="31">
        <v>714.92899999999997</v>
      </c>
      <c r="J40" s="31">
        <v>742.13443749999999</v>
      </c>
      <c r="K40" s="31">
        <v>768.19221875000005</v>
      </c>
      <c r="L40" s="31">
        <v>754.80159375000005</v>
      </c>
      <c r="M40" s="31">
        <v>744.46490625000001</v>
      </c>
      <c r="N40" s="31">
        <v>741.34275000000002</v>
      </c>
      <c r="O40" s="31">
        <v>727.33012499999995</v>
      </c>
      <c r="P40" s="31">
        <v>708.37762499999997</v>
      </c>
      <c r="Q40" s="31">
        <v>719.44006249999995</v>
      </c>
      <c r="R40" s="31">
        <v>723.80065624999997</v>
      </c>
      <c r="S40" s="31">
        <v>755.63503125</v>
      </c>
      <c r="T40" s="31">
        <v>860.8504375</v>
      </c>
      <c r="U40" s="31">
        <v>960.57818750000001</v>
      </c>
      <c r="V40" s="31">
        <v>966.17259375000003</v>
      </c>
      <c r="W40" s="31">
        <v>926.2985625</v>
      </c>
      <c r="X40" s="31">
        <v>878.23818749999998</v>
      </c>
      <c r="Y40" s="32">
        <v>802.11987499999998</v>
      </c>
      <c r="Z40" s="33">
        <v>18316.317906249998</v>
      </c>
    </row>
    <row r="41">
      <c r="A41" s="30" t="s">
        <v>74</v>
      </c>
      <c r="B41" s="31">
        <v>742.3359375</v>
      </c>
      <c r="C41" s="31">
        <v>706.09937500000001</v>
      </c>
      <c r="D41" s="31">
        <v>685.19278125000005</v>
      </c>
      <c r="E41" s="31">
        <v>672.42709375000004</v>
      </c>
      <c r="F41" s="31">
        <v>669.38090624999995</v>
      </c>
      <c r="G41" s="31">
        <v>655.34415624999997</v>
      </c>
      <c r="H41" s="31">
        <v>632.31650000000002</v>
      </c>
      <c r="I41" s="31">
        <v>679.30665624999995</v>
      </c>
      <c r="J41" s="31">
        <v>732.81878125000003</v>
      </c>
      <c r="K41" s="31">
        <v>752.76099999999997</v>
      </c>
      <c r="L41" s="31">
        <v>756.16693750000002</v>
      </c>
      <c r="M41" s="31">
        <v>751.16578125000001</v>
      </c>
      <c r="N41" s="31">
        <v>752.03553124999996</v>
      </c>
      <c r="O41" s="31">
        <v>735.25800000000004</v>
      </c>
      <c r="P41" s="31">
        <v>711.11518750000005</v>
      </c>
      <c r="Q41" s="31">
        <v>722.30331249999995</v>
      </c>
      <c r="R41" s="31">
        <v>724.62912500000004</v>
      </c>
      <c r="S41" s="31">
        <v>723.57775000000004</v>
      </c>
      <c r="T41" s="31">
        <v>792.72503125000003</v>
      </c>
      <c r="U41" s="31">
        <v>918.77049999999997</v>
      </c>
      <c r="V41" s="31">
        <v>934.97574999999995</v>
      </c>
      <c r="W41" s="31">
        <v>925.93343749999997</v>
      </c>
      <c r="X41" s="31">
        <v>865.42934375000004</v>
      </c>
      <c r="Y41" s="32">
        <v>801.86775</v>
      </c>
      <c r="Z41" s="33">
        <v>18043.936624999998</v>
      </c>
    </row>
    <row r="42">
      <c r="A42" s="30" t="s">
        <v>75</v>
      </c>
      <c r="B42" s="31">
        <v>739.49168750000001</v>
      </c>
      <c r="C42" s="31">
        <v>696.22306249999997</v>
      </c>
      <c r="D42" s="31">
        <v>684.97125000000005</v>
      </c>
      <c r="E42" s="31">
        <v>673.96362499999998</v>
      </c>
      <c r="F42" s="31">
        <v>672.55440625000006</v>
      </c>
      <c r="G42" s="31">
        <v>646.16978125000003</v>
      </c>
      <c r="H42" s="31">
        <v>616.22775000000001</v>
      </c>
      <c r="I42" s="31">
        <v>671.79546875000005</v>
      </c>
      <c r="J42" s="31">
        <v>737.97181250000006</v>
      </c>
      <c r="K42" s="31">
        <v>757.29693750000001</v>
      </c>
      <c r="L42" s="31">
        <v>767.70553125000004</v>
      </c>
      <c r="M42" s="31">
        <v>783.36468749999995</v>
      </c>
      <c r="N42" s="31">
        <v>775.82225000000005</v>
      </c>
      <c r="O42" s="31">
        <v>752.45762500000001</v>
      </c>
      <c r="P42" s="31">
        <v>717.65290625</v>
      </c>
      <c r="Q42" s="31">
        <v>693.29093750000004</v>
      </c>
      <c r="R42" s="31">
        <v>691.74149999999997</v>
      </c>
      <c r="S42" s="31" t="s">
        <v>15</v>
      </c>
      <c r="T42" s="31" t="s">
        <v>15</v>
      </c>
      <c r="U42" s="31" t="s">
        <v>15</v>
      </c>
      <c r="V42" s="31" t="s">
        <v>15</v>
      </c>
      <c r="W42" s="31" t="s">
        <v>15</v>
      </c>
      <c r="X42" s="31" t="s">
        <v>15</v>
      </c>
      <c r="Y42" s="32" t="s">
        <v>15</v>
      </c>
      <c r="Z42" s="33">
        <v>12078.70121875</v>
      </c>
    </row>
    <row r="43">
      <c r="A43" s="30" t="s">
        <v>76</v>
      </c>
      <c r="B43" s="31">
        <v>25016.044406249999</v>
      </c>
      <c r="C43" s="31">
        <v>23503.17578125</v>
      </c>
      <c r="D43" s="31">
        <v>22752.250250000001</v>
      </c>
      <c r="E43" s="31">
        <v>22456.2598125</v>
      </c>
      <c r="F43" s="31">
        <v>22392.373343750001</v>
      </c>
      <c r="G43" s="31">
        <v>22409.599843749998</v>
      </c>
      <c r="H43" s="31">
        <v>22042.633624999999</v>
      </c>
      <c r="I43" s="31">
        <v>23125.417843750001</v>
      </c>
      <c r="J43" s="31">
        <v>24514.54603125</v>
      </c>
      <c r="K43" s="31">
        <v>25456.415937500002</v>
      </c>
      <c r="L43" s="31">
        <v>25701.246593749998</v>
      </c>
      <c r="M43" s="31">
        <v>25659.938750000001</v>
      </c>
      <c r="N43" s="31">
        <v>25528.637812500001</v>
      </c>
      <c r="O43" s="31">
        <v>25123.658374999999</v>
      </c>
      <c r="P43" s="31">
        <v>24606.861562499998</v>
      </c>
      <c r="Q43" s="31">
        <v>24651.879000000001</v>
      </c>
      <c r="R43" s="31">
        <v>25022.716281249999</v>
      </c>
      <c r="S43" s="31">
        <v>25403.535031250001</v>
      </c>
      <c r="T43" s="31">
        <v>29128.600093749999</v>
      </c>
      <c r="U43" s="31">
        <v>31010.307562499998</v>
      </c>
      <c r="V43" s="31">
        <v>30902.886687499999</v>
      </c>
      <c r="W43" s="31">
        <v>30107.473687500002</v>
      </c>
      <c r="X43" s="31">
        <v>28449.87209375</v>
      </c>
      <c r="Y43" s="32">
        <v>26257.297781249999</v>
      </c>
      <c r="Z43" s="33">
        <v>611223.62818750006</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